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职位数据模板" sheetId="1" r:id="rId1"/>
  </sheets>
  <definedNames>
    <definedName name="_xlnm._FilterDatabase" localSheetId="0" hidden="1">职位数据模板!$S$1:$S$3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wangxuekai</author>
    <author>陈柳</author>
    <author>Administrator</author>
    <author>GX</author>
  </authors>
  <commentList>
    <comment ref="A2" authorId="0">
      <text>
        <r>
          <rPr>
            <sz val="9"/>
            <color rgb="FF000000"/>
            <rFont val="宋体"/>
            <charset val="134"/>
          </rPr>
          <t>填写规则：
填写文本，长度不超过100个字。</t>
        </r>
      </text>
    </comment>
    <comment ref="D2" authorId="0">
      <text>
        <r>
          <rPr>
            <sz val="9"/>
            <color rgb="FF000000"/>
            <rFont val="宋体"/>
            <charset val="134"/>
          </rPr>
          <t>填写规则：
11位移动号码或者固定电话(电话需要加区号，例:025-7654xxx)。</t>
        </r>
      </text>
    </comment>
    <comment ref="E2" authorId="1">
      <text>
        <r>
          <rPr>
            <sz val="9"/>
            <color rgb="FF000000"/>
            <rFont val="宋体"/>
            <charset val="134"/>
          </rPr>
          <t>填写提示：
请填写邮箱，用于接收投递过来的简历。</t>
        </r>
      </text>
    </comment>
    <comment ref="F2" authorId="2">
      <text>
        <r>
          <rPr>
            <sz val="9"/>
            <color rgb="FF000000"/>
            <rFont val="宋体"/>
            <charset val="134"/>
          </rPr>
          <t>填写提示：
系统根据填写的招聘职业（工种）文本自动匹配对照到系统招聘职业。</t>
        </r>
      </text>
    </comment>
    <comment ref="G2" authorId="2">
      <text>
        <r>
          <rPr>
            <sz val="9"/>
            <rFont val="宋体"/>
            <charset val="134"/>
          </rPr>
          <t xml:space="preserve">填写规则：
填写文本，长度不超过50个字。
</t>
        </r>
      </text>
    </comment>
    <comment ref="H2" authorId="2">
      <text>
        <r>
          <rPr>
            <sz val="9"/>
            <color rgb="FF000000"/>
            <rFont val="宋体"/>
            <charset val="134"/>
          </rPr>
          <t>填写规则：xx市xx区</t>
        </r>
      </text>
    </comment>
    <comment ref="I2" authorId="2">
      <text>
        <r>
          <rPr>
            <sz val="9"/>
            <rFont val="宋体"/>
            <charset val="134"/>
          </rPr>
          <t>填写规则：
①请填写文本，长度不超过200个字。
②未填写时系统将默认保存工作地点(到区)的值。</t>
        </r>
      </text>
    </comment>
    <comment ref="K2" authorId="3">
      <text>
        <r>
          <rPr>
            <sz val="9"/>
            <rFont val="宋体"/>
            <charset val="134"/>
          </rPr>
          <t>填写规则：阿拉伯数字。</t>
        </r>
      </text>
    </comment>
    <comment ref="L2" authorId="3">
      <text>
        <r>
          <rPr>
            <sz val="9"/>
            <rFont val="宋体"/>
            <charset val="134"/>
          </rPr>
          <t>填写规则：
填写文本，长度不超过50个字。</t>
        </r>
      </text>
    </comment>
    <comment ref="M2" authorId="0">
      <text>
        <r>
          <rPr>
            <sz val="9"/>
            <rFont val="宋体"/>
            <charset val="134"/>
          </rPr>
          <t>填写规则：阿拉伯数字。</t>
        </r>
      </text>
    </comment>
    <comment ref="N2" authorId="2">
      <text>
        <r>
          <rPr>
            <sz val="9"/>
            <rFont val="宋体"/>
            <charset val="134"/>
          </rPr>
          <t>填写规则：
①填写阿拉伯数字，最小为16。
②未填写时，系统自动默认保存16。</t>
        </r>
      </text>
    </comment>
    <comment ref="O2" authorId="2">
      <text>
        <r>
          <rPr>
            <sz val="9"/>
            <rFont val="宋体"/>
            <charset val="134"/>
          </rPr>
          <t>填写规则：
①填写阿拉伯数字，最大为60。
②未填写时，系统自动默认保存“年龄下限值及以上”。</t>
        </r>
      </text>
    </comment>
    <comment ref="Q2" authorId="3">
      <text>
        <r>
          <rPr>
            <sz val="9"/>
            <rFont val="宋体"/>
            <charset val="134"/>
          </rPr>
          <t>填写规则：
①填写阿拉伯数字。
②月薪单位默认“元”。
③年薪单位默认“万元”。</t>
        </r>
        <r>
          <rPr>
            <b/>
            <sz val="9"/>
            <rFont val="宋体"/>
            <charset val="134"/>
          </rPr>
          <t xml:space="preserve">
</t>
        </r>
        <r>
          <rPr>
            <sz val="9"/>
            <rFont val="宋体"/>
            <charset val="134"/>
          </rPr>
          <t>④月薪不得低于《江苏省各市、县（市、区）执行最低工资》文件标准。</t>
        </r>
      </text>
    </comment>
    <comment ref="R2" authorId="3">
      <text>
        <r>
          <rPr>
            <sz val="9"/>
            <rFont val="宋体"/>
            <charset val="134"/>
          </rPr>
          <t>填写规则：
①填写阿拉伯数字。
②月薪单位默认“元”。
③年薪单位默认“万元”。</t>
        </r>
      </text>
    </comment>
    <comment ref="T2" authorId="2">
      <text>
        <r>
          <rPr>
            <sz val="9"/>
            <rFont val="宋体"/>
            <charset val="134"/>
          </rPr>
          <t>填写规则：
填写文本，长度不超过1000个字。</t>
        </r>
      </text>
    </comment>
  </commentList>
</comments>
</file>

<file path=xl/sharedStrings.xml><?xml version="1.0" encoding="utf-8"?>
<sst xmlns="http://schemas.openxmlformats.org/spreadsheetml/2006/main" count="153" uniqueCount="87">
  <si>
    <t>全职岗位批量导入数据模板（黄底列必填）</t>
  </si>
  <si>
    <t>单位名称</t>
  </si>
  <si>
    <t>公司简介</t>
  </si>
  <si>
    <t>统一社会信用代码</t>
  </si>
  <si>
    <t>联系电话</t>
  </si>
  <si>
    <r>
      <rPr>
        <b/>
        <sz val="11"/>
        <rFont val="宋体"/>
        <charset val="134"/>
        <scheme val="minor"/>
      </rPr>
      <t>接收简历</t>
    </r>
    <r>
      <rPr>
        <b/>
        <sz val="11"/>
        <color theme="1"/>
        <rFont val="宋体"/>
        <charset val="134"/>
        <scheme val="minor"/>
      </rPr>
      <t>邮箱</t>
    </r>
  </si>
  <si>
    <t>招聘职业（工种）</t>
  </si>
  <si>
    <r>
      <rPr>
        <b/>
        <sz val="11"/>
        <rFont val="宋体"/>
        <charset val="134"/>
        <scheme val="minor"/>
      </rPr>
      <t>岗位</t>
    </r>
    <r>
      <rPr>
        <b/>
        <sz val="11"/>
        <color theme="1"/>
        <rFont val="宋体"/>
        <charset val="134"/>
        <scheme val="minor"/>
      </rPr>
      <t>名称</t>
    </r>
  </si>
  <si>
    <t>工作地点(到区)</t>
  </si>
  <si>
    <t>详细地址</t>
  </si>
  <si>
    <t>工作性质</t>
  </si>
  <si>
    <t>招聘人数</t>
  </si>
  <si>
    <t>专业要求</t>
  </si>
  <si>
    <t>工作年限</t>
  </si>
  <si>
    <t>年龄下限</t>
  </si>
  <si>
    <t>年龄上限</t>
  </si>
  <si>
    <t>薪资类型</t>
  </si>
  <si>
    <t>薪资下限</t>
  </si>
  <si>
    <t>薪资上限</t>
  </si>
  <si>
    <t>学历要求</t>
  </si>
  <si>
    <r>
      <rPr>
        <b/>
        <sz val="11"/>
        <rFont val="宋体"/>
        <charset val="134"/>
        <scheme val="minor"/>
      </rPr>
      <t>岗位</t>
    </r>
    <r>
      <rPr>
        <b/>
        <sz val="11"/>
        <color theme="1"/>
        <rFont val="宋体"/>
        <charset val="134"/>
        <scheme val="minor"/>
      </rPr>
      <t>描述</t>
    </r>
  </si>
  <si>
    <t>岗位有效期</t>
  </si>
  <si>
    <t>福利待遇</t>
  </si>
  <si>
    <t>南京合信自动化有限公司</t>
  </si>
  <si>
    <t>南京合信自动化有限公司成立于2017年，总部位于南京，目前拥有员工200余人，研发人员占比超40%，在全国建有一个研发中心、四个分/子公司、一个一万多平方生产制造基地，通过自主研发的OA+PM+MES系统，实现多区域协同管理及生产制造全流程的数字化管理。
合信是一个在工业智能化、焊接工艺和智能工厂领域提供全方位解决方案的国内领先的系统集成公司，也是国内少数对智能工厂核心单元有着完整自主研发和制造的公司，产品主要涉及到重型物流机器人（RGV+RCS系统）、空中机器人、焊接机器人成套装备、无模成型机器人、仓储智能装备等，广泛应用于工程机械、港口机械、农用机械、船舶海洋工程、航空航天、新能源（储能、风力）等高端装备制造领域。
合信结合产品研发+制造双平台驱动创新，通过产品思维重新定义智能工厂，已完成35个智能工厂及500余套的焊接机器人装备系统的交付，同时数字仿真技术应用超3年，为客户提供了精专的产品和优质的服务。
南京合信始终以“诚信、合作、匠心”为发展理念，坚持开放合作的心态，与业界伙伴一起将产业升级战略提升到涵盖产品全生命周期的数字化、智能化制造全过程，成为值得客户、员工、股东、业界伙伴信任和尊重的企业。
公司照片</t>
  </si>
  <si>
    <t>91320192MA1T683E3T</t>
  </si>
  <si>
    <t>林飞宇：13971218359
蔡静：15251835080</t>
  </si>
  <si>
    <t>linfeiyu@hecingp.com</t>
  </si>
  <si>
    <t>技术人员</t>
  </si>
  <si>
    <t>中级机械工程师</t>
  </si>
  <si>
    <t>南京市经济开发区</t>
  </si>
  <si>
    <t>江苏省南京市栖霞区兴智科技园C座17楼</t>
  </si>
  <si>
    <t>全职</t>
  </si>
  <si>
    <t>2</t>
  </si>
  <si>
    <t>本科及以上学历，机械、力学、流体、汽车等相关专业优先；</t>
  </si>
  <si>
    <t>3~5</t>
  </si>
  <si>
    <t>25</t>
  </si>
  <si>
    <t>30</t>
  </si>
  <si>
    <t>月薪</t>
  </si>
  <si>
    <t>8000</t>
  </si>
  <si>
    <t>14500</t>
  </si>
  <si>
    <t>本科</t>
  </si>
  <si>
    <t>岗位职责：
1、配合自动化生产线等项目的研发设计，完成机械设计任务并输出BOM表；
2、负责参与项目的前期方案制定，中期详细设计，后期出图投产工作，执行过程跟踪支持工作，验收资料整理；
3、配合完成产品制作和外加工中与机械、结构件相关的技术支持工作；
4、机械设计图纸和技术文件标准编制、整理归档；
5、解决工程项目运作过程中的技术问题; 
6、根据安排，完成组内其他机械工程师设计图纸等的校对、工艺或标准化等的相互审核工作； 
7、负责设备装配和调试过程的技术服务工作; 
8、协调、配合项目组的设计协调沟通工作；
任职资格：
1、机械自动化或相关机械专业，本科及以上学历；
2、4年及以上机械设计相关工作；非标行业2年以上经验优先考虑；
3、熟悉机械原理和设计方法； 精通SolidWorks、Pro-E、AutoCAD和CAXA等计算机辅助软件； 熟悉液压气动工作原理； 熟悉机械制造工艺； 
4、工作细心，认真负责，具有很好的沟通能力。</t>
  </si>
  <si>
    <t>3个月</t>
  </si>
  <si>
    <t>租房补贴、免费工作午餐、定期体检、岗位培训、节日礼品、带薪年休假、五险一金、企业年金、补充医疗、项目奖金、每年晋升机会等等；</t>
  </si>
  <si>
    <t>高级机械工程师</t>
  </si>
  <si>
    <t>10~20</t>
  </si>
  <si>
    <t>40</t>
  </si>
  <si>
    <t>13000</t>
  </si>
  <si>
    <t>18600</t>
  </si>
  <si>
    <t>岗位职责：
1、负责非标自动化设备的机械设计工作；
2、机械外购件的选型；
3、负责项目技术资料的整理归档、说明书的编写；
4、现场问题的解决；
5、对外部门的技术支持。
 任职要求：
1、十年以上机械设计经验，拥有机械设备设计或工装夹具设计的相关经验；
2、能够熟练进行机械外购件的选型及应用（液压、气动、减速机、电机、伺服电机、步进电机、直线导轨、回转支承、滚珠丝杆）；
3、能够熟练进行标准件的选型及应用（紧固件、轴承）；
4、熟悉各类机械传动（齿轮、链轮、丝杆、连杆机构、蜗轮蜗杆等）的设计
5、能够熟练出完整的机械图纸，做事认真、仔细，能吃苦耐劳有极强的挑战意识和工作激情；
6、现场问题的解决及对外部门的技术支持；
7、必须熟悉Solidworks、CAD、Catia等画图软件，Word、Excel等办公软件；
8、本科及以上学历，机械电子工程、机电一体化、机械设计制造及其自动化等专业；
9、如有3C、家电、食品饮料单机、产线设计经验，优先考虑。</t>
  </si>
  <si>
    <t>焊接工艺工程师</t>
  </si>
  <si>
    <t>1</t>
  </si>
  <si>
    <t>本科及以上学历，材料学相关专业；</t>
  </si>
  <si>
    <t>35</t>
  </si>
  <si>
    <t>岗位职责：
1.负责焊接工艺评审，协助项目完成产品有关要求，以及制造可行性评估；
2.负责焊接工艺布局可行性分析，工装设计评审，进度跟踪；
3.负责制定焊接工艺流程和设计平面布局，审核新项目焊接工艺的可行性，对产品设计的提出改进意见；同时对新焊接设备与工装提出要求，并参与供应商的定点工作；
4.组织生产工艺优化、改进（质量、效率、成本）；
5.实施工艺符合性及有效性检查；
6.负责设计或选择焊接设备、工装及其他与焊接工艺相关的设备，确保符合安全、人机工程和质量的要求；
7.负责新项目焊接设备的安装、参数调试和技术验收，归档相关资料；负责焊接工装的轨迹调试；
8.完成领导安排的其他工作；
岗位要求：
1.可以接受优秀应届毕业生；
2.大学本科及以上学历，焊接及相关专业；
3.1-3 年弧焊夹具设计经验，1年弧焊工艺规划经验；
4.具有一般工业、3C 行业、重工业中的某一行业自动化设备经验；
5.熟悉工艺设备等采购件的选型，会使用 3D 软件（CATIA/UG）和 CAD 软件；
6.熟练使用 Excel,Powerpoint 等办公软件，良好的责任心，能独立完成工艺方案工作；
7.善于与客户之间的沟通交流，具有一定的抗压能力。</t>
  </si>
  <si>
    <t>前端开发工程师</t>
  </si>
  <si>
    <t>本科及以上学历，计算机、通信等相关专业；</t>
  </si>
  <si>
    <t>岗位职责：
1、根据产品需求规划，完成界面原型设计和交互设计，输出设计文档。
2、组织产品设计评审，提出可行性改进方案。
3、根据产品需求和用户研究的结果，善于利用各种工具完成界面的信息架构、流程设计和原型设计。编写界面交互设计说明书；
4、协调UI界面设计，前端实现前台界面的展现，配合产品经理进行业务产品的展示；
5、关注产品发布后的用户反馈及数据分析，整理并挖掘更全面的用户特征及产品交互体验需求。
6、负责为项目做前端代码实现，配合原型设计、界面U设计、界面美工优化；
岗位要求：
1、本科及以上学历；
2、1-3年工作经验；
3、熟练掌握JavaScript、CSS、HTML、ES6等基础网页制作开发技术；
4、能熟练使用React/Vue/Angular/React-Native等主流框架中的一种；
5、熟悉掌握Node.js，了解Node.js开发，熟练掌握JS进行前后端联调；
6、熟悉掌握浏览器兼容性和性能优化技术；
7、具有良好的编码习惯，能书写适当的注释、文档，并保证代码的整洁；
8、有GIT等版本管理工具使用经验者优先；
9、有React-Native经验者优先；
10、空间大、扁平化管理、团队氛围好、有餐费补贴、有项目奖金、有年终奖金、有带薪年假、有节日礼物、有优秀员工奖。</t>
  </si>
  <si>
    <t>审图工程师</t>
  </si>
  <si>
    <t>15+</t>
  </si>
  <si>
    <t>45</t>
  </si>
  <si>
    <t>55</t>
  </si>
  <si>
    <t>9000</t>
  </si>
  <si>
    <t>12000</t>
  </si>
  <si>
    <t xml:space="preserve">岗位职责：
1、配合自动化生产线等项目的研发设计，完成项目机械设计任务并输出BOM表；
2、解决工程项目运作过程中的技术问题;
3、根据安排，完成组内其他工程师设计图纸等的校对、工艺或标准化等的审核工作；
4、协调、配合项目组的设计协调沟通工作；
5、定期对助理、初级机械工程师进行图纸标准化培训；
6、负责机械设计相关输出资料的编制、更改、整理更新、归档，并协助完成研发设计项目认证验收工作；
7、完成领导交予的其它任务。
职位要求：
1、学历专业：本科及以上学历；机械及机电一体化等相关专业
2、工作经验：15年以上相关行业或相关工作经验，10年以上非标自动化行业从业经验
3、知识技能：精通熟悉机械原理和设计方法；
精通AutoCAD、SolidWorks；
4、熟悉液压气动工作原理、熟悉机械制造工艺。
</t>
  </si>
  <si>
    <t>办公室人员</t>
  </si>
  <si>
    <t>新媒体运营专员</t>
  </si>
  <si>
    <t>广告、设计、传播、市场营销等专业优先；</t>
  </si>
  <si>
    <t>1~3</t>
  </si>
  <si>
    <t>23</t>
  </si>
  <si>
    <t>7500</t>
  </si>
  <si>
    <t>工作职责：
1、负责公司抖音、微信视频号等新媒体平台的全面运营，包括但不限于内容策划、视频拍摄、编辑制作、发布推广等工作；
2、熟悉平台运营规则和技巧，负责品牌的运营能独立进行账号的搭建和运营；
3、分析竞品账号运营方式、规划账号运营方向，提高品牌曝光，获取流量;
4、了解各主流平台模式及规则，全面把控视频及图文内容输出，跟踪推广效果，提高品牌内容质量和曝光度;
5、有较强的视频拍摄、剪辑、文案编辑能力，负责日常内容的发掘、编辑、发布、维护、管理、热点跟进、话题制造等工作，提高账号影响力和关注度;
6、积极反馈用户意见和市场动态，为公司提供产品改进和营销策略优化的建议;
任职要求：
1、全日制统招本科以上学历，市场营销、传媒、广告等相关专业优先；
2、至少1年以上新媒体运营经验；
3、熟悉抖音、视频号等主流新媒体平台的运营规则和特点，有成功案例者优先；
4、具备自我驱动和创业精神，能够独立思考、快速学习，并具备优秀的创意能力；
5、具备良好的团队合作精神和沟通能力，能够配合团队协同工作，完成团队目标。
6、因工作内容需要，可以接受短期出差；
7、能够熟练使用拍摄工具，能够熟练驾驶车辆。</t>
  </si>
  <si>
    <t>销售工程师</t>
  </si>
  <si>
    <t>大专及以上学历，机械、力学、流体、汽车、自动化等相关专业优先；</t>
  </si>
  <si>
    <t>15000</t>
  </si>
  <si>
    <t>大专</t>
  </si>
  <si>
    <t>岗位职责：
1、根据公司产品、市场战略，收集、筛选客户及项目信息，制定客户的销售计划，进行客户接洽，并与客户保持友好关系；
2、负责产品推广、方案制作，销售合同签订，项目进度跟进，后期回款督促；
3、维护和开拓新的销售渠道和新客户，收集和分析所在行业发展、生产销售、设备管理等信息；
4、行业信息收集分析，包括市场动态和竞争对手动态等；
5、完成公司领导安排的其他工作。
任职要求
1、大专以上学历；
2、熟悉行业市场，三年以上机械销售工作经验，具有智能装备、自动化、机器人行业从业经验优先；
3、熟悉项目定向采购，邀标、公开招标等采购流程；
4、掌握营销、财务、管理、研发、制造相关知识，熟悉相关流程；有信息数据收集、分析、处理能力，能掌握相关办公软件；
5、工作认真负责，有较强的组织、协调沟通能力以及敏锐的市场洞察力，较强的判断力和团队合作精神；学习能力强，具有挑战精神；
6、可适应经常出差，有机动车驾驶证书。</t>
  </si>
  <si>
    <t>项目经理</t>
  </si>
  <si>
    <t>本科及以上学历，机械、力学、流体、汽车、自动化等相关专业优先；</t>
  </si>
  <si>
    <t>岗位职责：
1、根据项目交付的要求，制定项目管理计划；
2、通过对工程交付环节优化，保证工程质量，加快进度，按计划节点完成项目预验收；
3、采取多种措施对施工过程在质量、成本、进度、安全等方面实行全面控制，按计划节点完成项目终验收；
4、负责项目现场安全管理、安全培训，做好安全日常检查工作，从而避免发生安全事故发生。
5、按照项目管理流程要求，每日填写报表并且及时反馈，对报表反馈问题及时评审和关闭；
6、负责收集、整理项目过程资料档案，确保项目档案的完整性。
任职资格：
1、本科及以上学历，机械、电气自动化等相关专业；3年以后工作经验，有PMP证书优先；
2、在校担任校学生会或社团职务者优先；
3、计算机二级、熟练使用Ofice办公软件、Solidworks软件；
4、性格外向活泼，具备良好的沟通能力、亲和力，良好的团队合作意识；
5、可适应长期出差。</t>
  </si>
  <si>
    <t>董事长助理</t>
  </si>
  <si>
    <t>本科及以上学历，法律、金融学、工商管理、现代文秘、专业优先</t>
  </si>
  <si>
    <t>0~5</t>
  </si>
  <si>
    <t>22</t>
  </si>
  <si>
    <t>6000</t>
  </si>
  <si>
    <t>岗位职责： 
1、协助董事长制定战略规划、年度经营计划及各阶段工作目标分解；
2、协助董事长对公司运营与各职能部门进行管理、协调内部各部门关系； 
3、跟踪公司运营目标达成情況，提出分析意见及改进意见： 
4、协助董事长处理政府、行业、涉外事务的公共关系，及相关联信息的披露： 
5、撰写邮件、公文、报告等文件：董事长签发文件管理，文件信息上传下达工作； 
6、协助董事长安排日常工作行程等，安排好业务会议并做好会议记录， 
7、完成董事长临时安排的其他各项工作任务； 
8、有一定的法务工作背景或者金融金融背景，有上市企业经历优先； 
9、一年以上助理相关工作经验，条件优秀者放宽至应届毕业生。
任职要求： 
1、统招本科及以上学历，法律、金融学、工商管理、现代文秘、专业优先； 
2、985、211、双一流高校优先；
3、有独立的分析和解决问题的能力，具有良好的表达及文稿撰写能力； 
4、人际理解能力强，对组织及人的变化敏感，有出色的沟通和跨部门协调能力； 
5、会驾驶机动车，能接受出差、商务应酬。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</si>
</sst>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theme="1"/>
      <name val="宋体"/>
      <charset val="134"/>
      <scheme val="minor"/>
    </font>
    <font>
      <b/>
      <sz val="16"/>
      <color theme="1"/>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宋体"/>
      <charset val="134"/>
    </font>
    <font>
      <sz val="9"/>
      <name val="宋体"/>
      <charset val="134"/>
    </font>
    <font>
      <b/>
      <sz val="9"/>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5" borderId="8" applyNumberFormat="0" applyAlignment="0" applyProtection="0">
      <alignment vertical="center"/>
    </xf>
    <xf numFmtId="0" fontId="13" fillId="6" borderId="9" applyNumberFormat="0" applyAlignment="0" applyProtection="0">
      <alignment vertical="center"/>
    </xf>
    <xf numFmtId="0" fontId="14" fillId="6" borderId="8" applyNumberFormat="0" applyAlignment="0" applyProtection="0">
      <alignment vertical="center"/>
    </xf>
    <xf numFmtId="0" fontId="15" fillId="7"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15">
    <xf numFmtId="0" fontId="0" fillId="0" borderId="0" xfId="0">
      <alignment vertical="center"/>
    </xf>
    <xf numFmtId="49" fontId="1" fillId="0" borderId="0" xfId="0" applyNumberFormat="1" applyFont="1" applyAlignment="1">
      <alignment horizontal="center" vertical="center"/>
    </xf>
    <xf numFmtId="49" fontId="0" fillId="0" borderId="0" xfId="0" applyNumberFormat="1">
      <alignment vertical="center"/>
    </xf>
    <xf numFmtId="49" fontId="2" fillId="0" borderId="1" xfId="0" applyNumberFormat="1" applyFont="1" applyBorder="1" applyAlignment="1">
      <alignment horizontal="center" vertical="center" wrapText="1"/>
    </xf>
    <xf numFmtId="49" fontId="1"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0" fillId="0" borderId="2" xfId="0" applyNumberFormat="1" applyBorder="1" applyAlignment="1">
      <alignment horizontal="center" vertical="center" wrapText="1"/>
    </xf>
    <xf numFmtId="49" fontId="4" fillId="0" borderId="1" xfId="6"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linfeiyu@hecingp.com"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
  <sheetViews>
    <sheetView tabSelected="1" zoomScale="70" zoomScaleNormal="70" topLeftCell="I1" workbookViewId="0">
      <selection activeCell="H3" sqref="H3:H11"/>
    </sheetView>
  </sheetViews>
  <sheetFormatPr defaultColWidth="16" defaultRowHeight="14"/>
  <cols>
    <col min="1" max="1" width="25.2727272727273" style="2" customWidth="1"/>
    <col min="2" max="3" width="19.8727272727273" style="2" customWidth="1"/>
    <col min="4" max="4" width="21.9090909090909" style="2" customWidth="1"/>
    <col min="5" max="5" width="23" style="2" customWidth="1"/>
    <col min="6" max="6" width="18.6272727272727" style="2" customWidth="1"/>
    <col min="7" max="7" width="16.2727272727273" style="2" customWidth="1"/>
    <col min="8" max="8" width="17.6272727272727" style="2" customWidth="1"/>
    <col min="9" max="9" width="39.9090909090909" style="2" customWidth="1"/>
    <col min="10" max="11" width="10.8727272727273" style="2" customWidth="1"/>
    <col min="12" max="12" width="54.5454545454545" style="2" customWidth="1"/>
    <col min="13" max="15" width="9.62727272727273" style="2" customWidth="1"/>
    <col min="16" max="17" width="10.8727272727273" style="2" customWidth="1"/>
    <col min="18" max="18" width="9.62727272727273" style="2" customWidth="1"/>
    <col min="19" max="20" width="10.8727272727273" style="2" customWidth="1"/>
    <col min="21" max="21" width="13.1272727272727" style="2" customWidth="1"/>
    <col min="22" max="16384" width="16" style="2"/>
  </cols>
  <sheetData>
    <row r="1" ht="42" customHeight="1" spans="1:22">
      <c r="A1" s="3" t="s">
        <v>0</v>
      </c>
      <c r="B1" s="3"/>
      <c r="C1" s="3"/>
      <c r="D1" s="3"/>
      <c r="E1" s="3"/>
      <c r="F1" s="3"/>
      <c r="G1" s="3"/>
      <c r="H1" s="3"/>
      <c r="I1" s="3"/>
      <c r="J1" s="3"/>
      <c r="K1" s="3"/>
      <c r="L1" s="3"/>
      <c r="M1" s="3"/>
      <c r="N1" s="3"/>
      <c r="O1" s="3"/>
      <c r="P1" s="3"/>
      <c r="Q1" s="3"/>
      <c r="R1" s="3"/>
      <c r="S1" s="3"/>
      <c r="T1" s="3"/>
      <c r="U1" s="3"/>
      <c r="V1" s="9"/>
    </row>
    <row r="2" s="1" customFormat="1" spans="1:22">
      <c r="A2" s="4" t="s">
        <v>1</v>
      </c>
      <c r="B2" s="4" t="s">
        <v>2</v>
      </c>
      <c r="C2" s="4" t="s">
        <v>3</v>
      </c>
      <c r="D2" s="5" t="s">
        <v>4</v>
      </c>
      <c r="E2" s="6" t="s">
        <v>5</v>
      </c>
      <c r="F2" s="4" t="s">
        <v>6</v>
      </c>
      <c r="G2" s="5" t="s">
        <v>7</v>
      </c>
      <c r="H2" s="4" t="s">
        <v>8</v>
      </c>
      <c r="I2" s="12" t="s">
        <v>9</v>
      </c>
      <c r="J2" s="4" t="s">
        <v>10</v>
      </c>
      <c r="K2" s="5" t="s">
        <v>11</v>
      </c>
      <c r="L2" s="13" t="s">
        <v>12</v>
      </c>
      <c r="M2" s="12" t="s">
        <v>13</v>
      </c>
      <c r="N2" s="12" t="s">
        <v>14</v>
      </c>
      <c r="O2" s="12" t="s">
        <v>15</v>
      </c>
      <c r="P2" s="5" t="s">
        <v>16</v>
      </c>
      <c r="Q2" s="5" t="s">
        <v>17</v>
      </c>
      <c r="R2" s="13" t="s">
        <v>18</v>
      </c>
      <c r="S2" s="4" t="s">
        <v>19</v>
      </c>
      <c r="T2" s="5" t="s">
        <v>20</v>
      </c>
      <c r="U2" s="4" t="s">
        <v>21</v>
      </c>
      <c r="V2" s="4" t="s">
        <v>22</v>
      </c>
    </row>
    <row r="3" ht="60" customHeight="1" spans="1:22">
      <c r="A3" s="7" t="s">
        <v>23</v>
      </c>
      <c r="B3" s="7" t="s">
        <v>24</v>
      </c>
      <c r="C3" s="7" t="s">
        <v>25</v>
      </c>
      <c r="D3" s="7" t="s">
        <v>26</v>
      </c>
      <c r="E3" s="8" t="s">
        <v>27</v>
      </c>
      <c r="F3" s="9" t="s">
        <v>28</v>
      </c>
      <c r="G3" s="9" t="s">
        <v>29</v>
      </c>
      <c r="H3" s="7" t="s">
        <v>30</v>
      </c>
      <c r="I3" s="7" t="s">
        <v>31</v>
      </c>
      <c r="J3" s="14" t="s">
        <v>32</v>
      </c>
      <c r="K3" s="9" t="s">
        <v>33</v>
      </c>
      <c r="L3" s="9" t="s">
        <v>34</v>
      </c>
      <c r="M3" s="9" t="s">
        <v>35</v>
      </c>
      <c r="N3" s="14" t="s">
        <v>36</v>
      </c>
      <c r="O3" s="9" t="s">
        <v>37</v>
      </c>
      <c r="P3" s="9" t="s">
        <v>38</v>
      </c>
      <c r="Q3" s="9" t="s">
        <v>39</v>
      </c>
      <c r="R3" s="9" t="s">
        <v>40</v>
      </c>
      <c r="S3" s="9" t="s">
        <v>41</v>
      </c>
      <c r="T3" s="9" t="s">
        <v>42</v>
      </c>
      <c r="U3" s="14" t="s">
        <v>43</v>
      </c>
      <c r="V3" s="7" t="s">
        <v>44</v>
      </c>
    </row>
    <row r="4" ht="60" customHeight="1" spans="1:22">
      <c r="A4" s="10"/>
      <c r="B4" s="10"/>
      <c r="C4" s="10"/>
      <c r="D4" s="10"/>
      <c r="E4" s="8"/>
      <c r="F4" s="9"/>
      <c r="G4" s="9" t="s">
        <v>45</v>
      </c>
      <c r="H4" s="10"/>
      <c r="I4" s="10"/>
      <c r="J4" s="14" t="s">
        <v>32</v>
      </c>
      <c r="K4" s="9" t="s">
        <v>33</v>
      </c>
      <c r="L4" s="9" t="s">
        <v>34</v>
      </c>
      <c r="M4" s="9" t="s">
        <v>46</v>
      </c>
      <c r="N4" s="9" t="s">
        <v>37</v>
      </c>
      <c r="O4" s="9" t="s">
        <v>47</v>
      </c>
      <c r="P4" s="9" t="s">
        <v>38</v>
      </c>
      <c r="Q4" s="9" t="s">
        <v>48</v>
      </c>
      <c r="R4" s="9" t="s">
        <v>49</v>
      </c>
      <c r="S4" s="9" t="s">
        <v>41</v>
      </c>
      <c r="T4" s="9" t="s">
        <v>50</v>
      </c>
      <c r="U4" s="14" t="s">
        <v>43</v>
      </c>
      <c r="V4" s="10"/>
    </row>
    <row r="5" ht="60" customHeight="1" spans="1:22">
      <c r="A5" s="10"/>
      <c r="B5" s="10"/>
      <c r="C5" s="10"/>
      <c r="D5" s="10"/>
      <c r="E5" s="8"/>
      <c r="F5" s="9"/>
      <c r="G5" s="9" t="s">
        <v>51</v>
      </c>
      <c r="H5" s="10"/>
      <c r="I5" s="10"/>
      <c r="J5" s="14" t="s">
        <v>32</v>
      </c>
      <c r="K5" s="9" t="s">
        <v>52</v>
      </c>
      <c r="L5" s="9" t="s">
        <v>53</v>
      </c>
      <c r="M5" s="9" t="s">
        <v>35</v>
      </c>
      <c r="N5" s="9" t="s">
        <v>36</v>
      </c>
      <c r="O5" s="9" t="s">
        <v>54</v>
      </c>
      <c r="P5" s="9" t="s">
        <v>38</v>
      </c>
      <c r="Q5" s="9" t="s">
        <v>39</v>
      </c>
      <c r="R5" s="9" t="s">
        <v>48</v>
      </c>
      <c r="S5" s="9" t="s">
        <v>41</v>
      </c>
      <c r="T5" s="9" t="s">
        <v>55</v>
      </c>
      <c r="U5" s="14" t="s">
        <v>43</v>
      </c>
      <c r="V5" s="10"/>
    </row>
    <row r="6" ht="60" customHeight="1" spans="1:22">
      <c r="A6" s="10"/>
      <c r="B6" s="10"/>
      <c r="C6" s="10"/>
      <c r="D6" s="10"/>
      <c r="E6" s="8"/>
      <c r="F6" s="9"/>
      <c r="G6" s="9" t="s">
        <v>56</v>
      </c>
      <c r="H6" s="10"/>
      <c r="I6" s="10"/>
      <c r="J6" s="14" t="s">
        <v>32</v>
      </c>
      <c r="K6" s="9" t="s">
        <v>52</v>
      </c>
      <c r="L6" s="9" t="s">
        <v>57</v>
      </c>
      <c r="M6" s="9" t="s">
        <v>35</v>
      </c>
      <c r="N6" s="9" t="s">
        <v>36</v>
      </c>
      <c r="O6" s="9" t="s">
        <v>37</v>
      </c>
      <c r="P6" s="9" t="s">
        <v>38</v>
      </c>
      <c r="Q6" s="9" t="s">
        <v>39</v>
      </c>
      <c r="R6" s="9" t="s">
        <v>48</v>
      </c>
      <c r="S6" s="9" t="s">
        <v>41</v>
      </c>
      <c r="T6" s="9" t="s">
        <v>58</v>
      </c>
      <c r="U6" s="14" t="s">
        <v>43</v>
      </c>
      <c r="V6" s="10"/>
    </row>
    <row r="7" ht="60" customHeight="1" spans="1:22">
      <c r="A7" s="10"/>
      <c r="B7" s="10"/>
      <c r="C7" s="10"/>
      <c r="D7" s="10"/>
      <c r="E7" s="8"/>
      <c r="F7" s="9"/>
      <c r="G7" s="9" t="s">
        <v>59</v>
      </c>
      <c r="H7" s="10"/>
      <c r="I7" s="10"/>
      <c r="J7" s="14" t="s">
        <v>32</v>
      </c>
      <c r="K7" s="9" t="s">
        <v>52</v>
      </c>
      <c r="L7" s="9" t="s">
        <v>34</v>
      </c>
      <c r="M7" s="9" t="s">
        <v>60</v>
      </c>
      <c r="N7" s="9" t="s">
        <v>61</v>
      </c>
      <c r="O7" s="9" t="s">
        <v>62</v>
      </c>
      <c r="P7" s="9" t="s">
        <v>38</v>
      </c>
      <c r="Q7" s="9" t="s">
        <v>63</v>
      </c>
      <c r="R7" s="9" t="s">
        <v>64</v>
      </c>
      <c r="S7" s="9" t="s">
        <v>41</v>
      </c>
      <c r="T7" s="9" t="s">
        <v>65</v>
      </c>
      <c r="U7" s="14" t="s">
        <v>43</v>
      </c>
      <c r="V7" s="10"/>
    </row>
    <row r="8" ht="60" customHeight="1" spans="1:22">
      <c r="A8" s="10"/>
      <c r="B8" s="10"/>
      <c r="C8" s="10"/>
      <c r="D8" s="10"/>
      <c r="E8" s="8"/>
      <c r="F8" s="9" t="s">
        <v>66</v>
      </c>
      <c r="G8" s="9" t="s">
        <v>67</v>
      </c>
      <c r="H8" s="10"/>
      <c r="I8" s="10"/>
      <c r="J8" s="14" t="s">
        <v>32</v>
      </c>
      <c r="K8" s="9" t="s">
        <v>52</v>
      </c>
      <c r="L8" s="9" t="s">
        <v>68</v>
      </c>
      <c r="M8" s="9" t="s">
        <v>69</v>
      </c>
      <c r="N8" s="9" t="s">
        <v>70</v>
      </c>
      <c r="O8" s="9" t="s">
        <v>37</v>
      </c>
      <c r="P8" s="9" t="s">
        <v>38</v>
      </c>
      <c r="Q8" s="9" t="s">
        <v>71</v>
      </c>
      <c r="R8" s="9" t="s">
        <v>64</v>
      </c>
      <c r="S8" s="9" t="s">
        <v>41</v>
      </c>
      <c r="T8" s="9" t="s">
        <v>72</v>
      </c>
      <c r="U8" s="14" t="s">
        <v>43</v>
      </c>
      <c r="V8" s="10"/>
    </row>
    <row r="9" ht="60" customHeight="1" spans="1:22">
      <c r="A9" s="10"/>
      <c r="B9" s="10"/>
      <c r="C9" s="10"/>
      <c r="D9" s="10"/>
      <c r="E9" s="8"/>
      <c r="F9" s="9" t="s">
        <v>66</v>
      </c>
      <c r="G9" s="9" t="s">
        <v>73</v>
      </c>
      <c r="H9" s="10"/>
      <c r="I9" s="10"/>
      <c r="J9" s="14" t="s">
        <v>32</v>
      </c>
      <c r="K9" s="9" t="s">
        <v>33</v>
      </c>
      <c r="L9" s="9" t="s">
        <v>74</v>
      </c>
      <c r="M9" s="9" t="s">
        <v>35</v>
      </c>
      <c r="N9" s="9" t="s">
        <v>36</v>
      </c>
      <c r="O9" s="9" t="s">
        <v>47</v>
      </c>
      <c r="P9" s="9" t="s">
        <v>38</v>
      </c>
      <c r="Q9" s="9" t="s">
        <v>71</v>
      </c>
      <c r="R9" s="9" t="s">
        <v>75</v>
      </c>
      <c r="S9" s="9" t="s">
        <v>76</v>
      </c>
      <c r="T9" s="9" t="s">
        <v>77</v>
      </c>
      <c r="U9" s="14" t="s">
        <v>43</v>
      </c>
      <c r="V9" s="10"/>
    </row>
    <row r="10" ht="60" customHeight="1" spans="1:22">
      <c r="A10" s="10"/>
      <c r="B10" s="10"/>
      <c r="C10" s="10"/>
      <c r="D10" s="10"/>
      <c r="E10" s="8"/>
      <c r="F10" s="9" t="s">
        <v>66</v>
      </c>
      <c r="G10" s="9" t="s">
        <v>78</v>
      </c>
      <c r="H10" s="10"/>
      <c r="I10" s="10"/>
      <c r="J10" s="14" t="s">
        <v>32</v>
      </c>
      <c r="K10" s="9" t="s">
        <v>33</v>
      </c>
      <c r="L10" s="9" t="s">
        <v>79</v>
      </c>
      <c r="M10" s="9" t="s">
        <v>35</v>
      </c>
      <c r="N10" s="9" t="s">
        <v>36</v>
      </c>
      <c r="O10" s="9" t="s">
        <v>47</v>
      </c>
      <c r="P10" s="9" t="s">
        <v>38</v>
      </c>
      <c r="Q10" s="9" t="s">
        <v>71</v>
      </c>
      <c r="R10" s="9" t="s">
        <v>75</v>
      </c>
      <c r="S10" s="9" t="s">
        <v>41</v>
      </c>
      <c r="T10" s="9" t="s">
        <v>80</v>
      </c>
      <c r="U10" s="14" t="s">
        <v>43</v>
      </c>
      <c r="V10" s="10"/>
    </row>
    <row r="11" ht="60" customHeight="1" spans="1:22">
      <c r="A11" s="11"/>
      <c r="B11" s="11"/>
      <c r="C11" s="11"/>
      <c r="D11" s="11"/>
      <c r="E11" s="8"/>
      <c r="F11" s="9" t="s">
        <v>66</v>
      </c>
      <c r="G11" s="9" t="s">
        <v>81</v>
      </c>
      <c r="H11" s="11"/>
      <c r="I11" s="11"/>
      <c r="J11" s="14" t="s">
        <v>32</v>
      </c>
      <c r="K11" s="9" t="s">
        <v>52</v>
      </c>
      <c r="L11" s="9" t="s">
        <v>82</v>
      </c>
      <c r="M11" s="9" t="s">
        <v>83</v>
      </c>
      <c r="N11" s="9" t="s">
        <v>84</v>
      </c>
      <c r="O11" s="9" t="s">
        <v>37</v>
      </c>
      <c r="P11" s="9" t="s">
        <v>38</v>
      </c>
      <c r="Q11" s="9" t="s">
        <v>85</v>
      </c>
      <c r="R11" s="9" t="s">
        <v>75</v>
      </c>
      <c r="S11" s="9" t="s">
        <v>41</v>
      </c>
      <c r="T11" s="9" t="s">
        <v>86</v>
      </c>
      <c r="U11" s="14" t="s">
        <v>43</v>
      </c>
      <c r="V11" s="11"/>
    </row>
  </sheetData>
  <mergeCells count="10">
    <mergeCell ref="A1:U1"/>
    <mergeCell ref="A3:A11"/>
    <mergeCell ref="B3:B11"/>
    <mergeCell ref="C3:C11"/>
    <mergeCell ref="D3:D11"/>
    <mergeCell ref="E3:E11"/>
    <mergeCell ref="F3:F7"/>
    <mergeCell ref="H3:H11"/>
    <mergeCell ref="I3:I11"/>
    <mergeCell ref="V3:V11"/>
  </mergeCells>
  <dataValidations count="4">
    <dataValidation type="list" allowBlank="1" showInputMessage="1" showErrorMessage="1" sqref="J8 J9 J1:J2 J3:J7 J10:J11 J12:J1048576">
      <formula1>"全职,实习"</formula1>
    </dataValidation>
    <dataValidation type="list" allowBlank="1" showInputMessage="1" showErrorMessage="1" sqref="S9 S1:S2 S3:S8 S10:S11 S12:S1048576">
      <formula1>"博士,硕士,本科,大专,高中,初中,小学,其他"</formula1>
    </dataValidation>
    <dataValidation type="list" allowBlank="1" showInputMessage="1" showErrorMessage="1" sqref="U9 U10 U11 U1:U2 U3:U8 U12:U1048576">
      <formula1>"1个月,2个月,3个月"</formula1>
    </dataValidation>
    <dataValidation type="list" allowBlank="1" showInputMessage="1" showErrorMessage="1" sqref="P1:P7 P8:P9 P10:P11 P12:P1048576">
      <formula1>"月薪,年薪"</formula1>
    </dataValidation>
  </dataValidations>
  <hyperlinks>
    <hyperlink ref="E3" r:id="rId3" display="linfeiyu@hecingp.com"/>
    <hyperlink ref="E4" r:id="rId3"/>
    <hyperlink ref="E5" r:id="rId3"/>
    <hyperlink ref="E6" r:id="rId3"/>
    <hyperlink ref="E7" r:id="rId3"/>
  </hyperlink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职位数据模板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wangxuekai</dc:creator>
  <cp:lastModifiedBy>Super Mario</cp:lastModifiedBy>
  <dcterms:created xsi:type="dcterms:W3CDTF">2021-05-11T07:35:00Z</dcterms:created>
  <dcterms:modified xsi:type="dcterms:W3CDTF">2024-06-18T07:32:22Z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976F7D8B02AD46C4859E6FB040029EED_13</vt:lpwstr>
  </property>
  <property fmtid="{D5CDD505-2E9C-101B-9397-08002B2CF9AE}" pid="3" name="KSOProductBuildVer">
    <vt:lpwstr>2052-12.1.0.16929</vt:lpwstr>
  </property>
</Properties>
</file>